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5360" windowHeight="8745" activeTab="0"/>
  </bookViews>
  <sheets>
    <sheet name="Sheet1" sheetId="1" r:id="rId1"/>
  </sheets>
  <definedNames>
    <definedName name="_xlnm.Print_Area" localSheetId="0">'Sheet1'!$A$1:$I$30</definedName>
  </definedNames>
  <calcPr fullCalcOnLoad="1"/>
</workbook>
</file>

<file path=xl/sharedStrings.xml><?xml version="1.0" encoding="utf-8"?>
<sst xmlns="http://schemas.openxmlformats.org/spreadsheetml/2006/main" count="33" uniqueCount="27">
  <si>
    <t>İŞ YATIRIM MENKUL DEĞERLER A.Ş.</t>
  </si>
  <si>
    <t>Komisyon Tutarının Ortalama</t>
  </si>
  <si>
    <t>Komisyon Oranları (%)</t>
  </si>
  <si>
    <t>Hisse Senedi alım-satım</t>
  </si>
  <si>
    <t>Tahvil/Bono alım -satım</t>
  </si>
  <si>
    <t>BPP (günlük)</t>
  </si>
  <si>
    <t>İşlemlere Aracılık Yapan Kurum</t>
  </si>
  <si>
    <t>:</t>
  </si>
  <si>
    <t>Dönem</t>
  </si>
  <si>
    <t>Net Aktif Değere Oranı (%)</t>
  </si>
  <si>
    <t>İşlemlere ilişkin  Komisyon Bilgileri</t>
  </si>
  <si>
    <t>VOB - Endeks Sözleşmesi</t>
  </si>
  <si>
    <t>Ters Repo (O/N)</t>
  </si>
  <si>
    <t>Ödenen Komisyon Tutarı (TL)</t>
  </si>
  <si>
    <t>Ortalama Net Aktif Değere Oranı (%)</t>
  </si>
  <si>
    <t>Hisse Senedi için Ödenen Komisyon Tutarının</t>
  </si>
  <si>
    <t>Tutarı (TL)</t>
  </si>
  <si>
    <t>Hisse Senedi için Ödenen Komisyon</t>
  </si>
  <si>
    <t xml:space="preserve">  Ocak-Mart 2008</t>
  </si>
  <si>
    <t>Nisan-Haziran 2008</t>
  </si>
  <si>
    <t xml:space="preserve">  Ocak-Haziran 2008</t>
  </si>
  <si>
    <t xml:space="preserve">  Temmuz-Eylül 2008</t>
  </si>
  <si>
    <t xml:space="preserve">  Ocak-Eylül 2008</t>
  </si>
  <si>
    <t xml:space="preserve">  Ekim-Aralık 2008</t>
  </si>
  <si>
    <t xml:space="preserve">  Ocak-Aralık 2008</t>
  </si>
  <si>
    <t>VOB İşlemleri için Ödenen Komisyon Tutarının</t>
  </si>
  <si>
    <t>VOB İşlemleri için Ödenen Komisyon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</si>
</sst>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%"/>
    <numFmt numFmtId="165" formatCode="0.0000%"/>
    <numFmt numFmtId="166" formatCode="0.000%"/>
    <numFmt numFmtId="167" formatCode="0.00000"/>
  </numFmts>
  <fonts count="5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u val="single"/>
      <sz val="13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3" fontId="2" fillId="2" borderId="11" xfId="0" applyNumberFormat="1" applyFont="1" applyFill="1" applyBorder="1" applyAlignment="1">
      <alignment horizontal="right"/>
    </xf>
    <xf numFmtId="10" fontId="2" fillId="2" borderId="12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10" fontId="2" fillId="2" borderId="13" xfId="0" applyNumberFormat="1" applyFont="1" applyFill="1" applyBorder="1" applyAlignment="1">
      <alignment/>
    </xf>
    <xf numFmtId="166" fontId="2" fillId="2" borderId="13" xfId="0" applyNumberFormat="1" applyFont="1" applyFill="1" applyBorder="1" applyAlignment="1">
      <alignment/>
    </xf>
    <xf numFmtId="164" fontId="2" fillId="2" borderId="14" xfId="0" applyNumberFormat="1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/>
    </xf>
    <xf numFmtId="3" fontId="2" fillId="2" borderId="8" xfId="0" applyNumberFormat="1" applyFont="1" applyFill="1" applyBorder="1" applyAlignment="1">
      <alignment horizontal="right"/>
    </xf>
    <xf numFmtId="10" fontId="2" fillId="2" borderId="4" xfId="0" applyNumberFormat="1" applyFont="1" applyFill="1" applyBorder="1" applyAlignment="1">
      <alignment/>
    </xf>
    <xf numFmtId="10" fontId="0" fillId="2" borderId="0" xfId="0" applyNumberFormat="1" applyFont="1" applyFill="1" applyAlignment="1">
      <alignment/>
    </xf>
    <xf numFmtId="10" fontId="2" fillId="2" borderId="11" xfId="0" applyNumberFormat="1" applyFont="1" applyFill="1" applyBorder="1" applyAlignment="1">
      <alignment/>
    </xf>
    <xf numFmtId="10" fontId="2" fillId="2" borderId="3" xfId="0" applyNumberFormat="1" applyFont="1" applyFill="1" applyBorder="1" applyAlignment="1">
      <alignment/>
    </xf>
    <xf numFmtId="10" fontId="2" fillId="2" borderId="11" xfId="0" applyNumberFormat="1" applyFont="1" applyFill="1" applyBorder="1" applyAlignment="1">
      <alignment horizontal="center"/>
    </xf>
    <xf numFmtId="0" fontId="0" fillId="2" borderId="14" xfId="0" applyFont="1" applyFill="1" applyBorder="1" applyAlignment="1">
      <alignment/>
    </xf>
    <xf numFmtId="3" fontId="2" fillId="2" borderId="9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10" fontId="2" fillId="2" borderId="9" xfId="0" applyNumberFormat="1" applyFont="1" applyFill="1" applyBorder="1" applyAlignment="1">
      <alignment/>
    </xf>
    <xf numFmtId="10" fontId="2" fillId="2" borderId="1" xfId="0" applyNumberFormat="1" applyFont="1" applyFill="1" applyBorder="1" applyAlignment="1">
      <alignment/>
    </xf>
    <xf numFmtId="10" fontId="2" fillId="2" borderId="9" xfId="0" applyNumberFormat="1" applyFont="1" applyFill="1" applyBorder="1" applyAlignment="1">
      <alignment horizontal="center"/>
    </xf>
    <xf numFmtId="3" fontId="2" fillId="2" borderId="11" xfId="0" applyNumberFormat="1" applyFont="1" applyFill="1" applyBorder="1" applyAlignment="1">
      <alignment/>
    </xf>
    <xf numFmtId="10" fontId="2" fillId="2" borderId="12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57421875" style="2" customWidth="1"/>
    <col min="2" max="2" width="1.28515625" style="2" customWidth="1"/>
    <col min="3" max="3" width="16.421875" style="2" customWidth="1"/>
    <col min="4" max="4" width="19.28125" style="2" customWidth="1"/>
    <col min="5" max="5" width="18.421875" style="2" customWidth="1"/>
    <col min="6" max="6" width="19.140625" style="2" customWidth="1"/>
    <col min="7" max="7" width="16.00390625" style="2" customWidth="1"/>
    <col min="8" max="8" width="17.28125" style="2" customWidth="1"/>
    <col min="9" max="9" width="17.00390625" style="2" customWidth="1"/>
    <col min="10" max="10" width="3.140625" style="2" customWidth="1"/>
    <col min="11" max="11" width="11.00390625" style="2" customWidth="1"/>
    <col min="12" max="16384" width="9.140625" style="2" customWidth="1"/>
  </cols>
  <sheetData>
    <row r="1" spans="1:9" ht="17.25">
      <c r="A1" s="40" t="s">
        <v>10</v>
      </c>
      <c r="B1" s="40"/>
      <c r="C1" s="40"/>
      <c r="D1" s="40"/>
      <c r="E1" s="40"/>
      <c r="F1" s="40"/>
      <c r="G1" s="40"/>
      <c r="H1" s="40"/>
      <c r="I1" s="40"/>
    </row>
    <row r="2" s="1" customFormat="1" ht="12.75"/>
    <row r="3" s="1" customFormat="1" ht="12.75"/>
    <row r="4" spans="1:4" s="1" customFormat="1" ht="15">
      <c r="A4" s="3" t="s">
        <v>6</v>
      </c>
      <c r="B4" s="3" t="s">
        <v>7</v>
      </c>
      <c r="C4" s="3" t="s">
        <v>0</v>
      </c>
      <c r="D4" s="3"/>
    </row>
    <row r="5" spans="1:4" s="1" customFormat="1" ht="15">
      <c r="A5" s="3"/>
      <c r="B5" s="3"/>
      <c r="C5" s="3"/>
      <c r="D5" s="3"/>
    </row>
    <row r="6" spans="1:9" s="1" customFormat="1" ht="19.5" customHeight="1">
      <c r="A6" s="10" t="s">
        <v>8</v>
      </c>
      <c r="B6" s="11"/>
      <c r="C6" s="13" t="s">
        <v>18</v>
      </c>
      <c r="D6" s="12" t="s">
        <v>19</v>
      </c>
      <c r="E6" s="13" t="s">
        <v>20</v>
      </c>
      <c r="F6" s="13" t="s">
        <v>21</v>
      </c>
      <c r="G6" s="13" t="s">
        <v>22</v>
      </c>
      <c r="H6" s="13" t="s">
        <v>23</v>
      </c>
      <c r="I6" s="13" t="s">
        <v>24</v>
      </c>
    </row>
    <row r="7" spans="1:11" s="1" customFormat="1" ht="19.5" customHeight="1">
      <c r="A7" s="6" t="s">
        <v>13</v>
      </c>
      <c r="B7" s="7"/>
      <c r="C7" s="24">
        <v>179238</v>
      </c>
      <c r="D7" s="16">
        <v>418362</v>
      </c>
      <c r="E7" s="23">
        <v>597600</v>
      </c>
      <c r="F7" s="16">
        <v>237704</v>
      </c>
      <c r="G7" s="23">
        <v>835304</v>
      </c>
      <c r="H7" s="16">
        <v>259087</v>
      </c>
      <c r="I7" s="24">
        <f>C7+D7+F7+H7</f>
        <v>1094391</v>
      </c>
      <c r="K7" s="39"/>
    </row>
    <row r="8" spans="1:9" s="1" customFormat="1" ht="19.5" customHeight="1">
      <c r="A8" s="4" t="s">
        <v>1</v>
      </c>
      <c r="B8" s="5"/>
      <c r="C8" s="14"/>
      <c r="D8" s="5"/>
      <c r="E8" s="14"/>
      <c r="F8" s="14"/>
      <c r="G8" s="14"/>
      <c r="H8" s="14"/>
      <c r="I8" s="14"/>
    </row>
    <row r="9" spans="1:9" s="1" customFormat="1" ht="19.5" customHeight="1">
      <c r="A9" s="8" t="s">
        <v>9</v>
      </c>
      <c r="B9" s="9"/>
      <c r="C9" s="17">
        <v>0.0009</v>
      </c>
      <c r="D9" s="17">
        <v>0.0024</v>
      </c>
      <c r="E9" s="25">
        <v>0.0032</v>
      </c>
      <c r="F9" s="37">
        <v>0.0013</v>
      </c>
      <c r="G9" s="25">
        <v>0.0046</v>
      </c>
      <c r="H9" s="37">
        <v>0.0015</v>
      </c>
      <c r="I9" s="17">
        <v>0.006</v>
      </c>
    </row>
    <row r="10" spans="1:9" s="1" customFormat="1" ht="19.5" customHeight="1">
      <c r="A10" s="4" t="s">
        <v>26</v>
      </c>
      <c r="B10" s="7"/>
      <c r="C10" s="27"/>
      <c r="D10" s="27"/>
      <c r="E10" s="28"/>
      <c r="F10" s="29"/>
      <c r="G10" s="28"/>
      <c r="H10" s="29"/>
      <c r="I10" s="33"/>
    </row>
    <row r="11" spans="1:11" s="1" customFormat="1" ht="19.5" customHeight="1">
      <c r="A11" s="6" t="s">
        <v>16</v>
      </c>
      <c r="B11" s="7"/>
      <c r="C11" s="36">
        <v>94449</v>
      </c>
      <c r="D11" s="36">
        <v>274949</v>
      </c>
      <c r="E11" s="36">
        <v>369398</v>
      </c>
      <c r="F11" s="36">
        <v>86032</v>
      </c>
      <c r="G11" s="36">
        <v>455430</v>
      </c>
      <c r="H11" s="36">
        <v>75582</v>
      </c>
      <c r="I11" s="38">
        <f>C11+D11+F11+H11</f>
        <v>531012</v>
      </c>
      <c r="K11" s="39"/>
    </row>
    <row r="12" spans="1:9" s="1" customFormat="1" ht="19.5" customHeight="1">
      <c r="A12" s="4" t="s">
        <v>25</v>
      </c>
      <c r="B12" s="5"/>
      <c r="C12" s="33"/>
      <c r="D12" s="33"/>
      <c r="E12" s="34"/>
      <c r="F12" s="35"/>
      <c r="G12" s="34"/>
      <c r="H12" s="35"/>
      <c r="I12" s="33"/>
    </row>
    <row r="13" spans="1:9" s="1" customFormat="1" ht="19.5" customHeight="1">
      <c r="A13" s="8" t="s">
        <v>14</v>
      </c>
      <c r="B13" s="9"/>
      <c r="C13" s="17">
        <v>0.0005</v>
      </c>
      <c r="D13" s="17">
        <v>0.0016</v>
      </c>
      <c r="E13" s="25">
        <v>0.002</v>
      </c>
      <c r="F13" s="37">
        <v>0.0005</v>
      </c>
      <c r="G13" s="25">
        <v>0.0025</v>
      </c>
      <c r="H13" s="37">
        <v>0.0004</v>
      </c>
      <c r="I13" s="17">
        <v>0.0029</v>
      </c>
    </row>
    <row r="14" spans="1:9" ht="19.5" customHeight="1">
      <c r="A14" s="4" t="s">
        <v>17</v>
      </c>
      <c r="B14" s="15"/>
      <c r="C14" s="18"/>
      <c r="D14" s="31"/>
      <c r="E14" s="18"/>
      <c r="F14" s="18"/>
      <c r="G14" s="18"/>
      <c r="H14" s="18"/>
      <c r="I14" s="18"/>
    </row>
    <row r="15" spans="1:11" ht="19.5" customHeight="1">
      <c r="A15" s="8" t="s">
        <v>16</v>
      </c>
      <c r="B15" s="30"/>
      <c r="C15" s="32">
        <v>49973</v>
      </c>
      <c r="D15" s="32">
        <v>108523</v>
      </c>
      <c r="E15" s="32">
        <v>158496</v>
      </c>
      <c r="F15" s="32">
        <v>124054</v>
      </c>
      <c r="G15" s="32">
        <v>282550</v>
      </c>
      <c r="H15" s="32">
        <v>160329</v>
      </c>
      <c r="I15" s="38">
        <f>C15+D15+F15+H15</f>
        <v>442879</v>
      </c>
      <c r="K15" s="39"/>
    </row>
    <row r="16" spans="1:9" ht="19.5" customHeight="1">
      <c r="A16" s="4" t="s">
        <v>15</v>
      </c>
      <c r="B16" s="5"/>
      <c r="C16" s="18"/>
      <c r="D16" s="5"/>
      <c r="E16" s="18"/>
      <c r="F16" s="18"/>
      <c r="G16" s="18"/>
      <c r="H16" s="18"/>
      <c r="I16" s="18"/>
    </row>
    <row r="17" spans="1:9" ht="19.5" customHeight="1">
      <c r="A17" s="8" t="s">
        <v>14</v>
      </c>
      <c r="B17" s="9"/>
      <c r="C17" s="17">
        <v>0.0003</v>
      </c>
      <c r="D17" s="17">
        <v>0.0006</v>
      </c>
      <c r="E17" s="17">
        <v>0.0009</v>
      </c>
      <c r="F17" s="17">
        <v>0.0007</v>
      </c>
      <c r="G17" s="17">
        <v>0.0015</v>
      </c>
      <c r="H17" s="17">
        <v>0.0009</v>
      </c>
      <c r="I17" s="17">
        <v>0.0024</v>
      </c>
    </row>
    <row r="18" spans="4:15" ht="12.75"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3:9" ht="12.75">
      <c r="C19" s="26"/>
      <c r="D19" s="26"/>
      <c r="E19" s="26"/>
      <c r="F19" s="26"/>
      <c r="G19" s="26"/>
      <c r="H19" s="26"/>
      <c r="I19" s="26"/>
    </row>
    <row r="20" ht="15">
      <c r="D20" s="3"/>
    </row>
    <row r="21" spans="1:3" ht="15">
      <c r="A21" s="19" t="s">
        <v>2</v>
      </c>
      <c r="B21" s="5"/>
      <c r="C21" s="15"/>
    </row>
    <row r="22" spans="1:3" ht="15">
      <c r="A22" s="6" t="s">
        <v>3</v>
      </c>
      <c r="B22" s="7" t="s">
        <v>7</v>
      </c>
      <c r="C22" s="20">
        <v>0.0015</v>
      </c>
    </row>
    <row r="23" spans="1:3" ht="15">
      <c r="A23" s="6" t="s">
        <v>4</v>
      </c>
      <c r="B23" s="7" t="s">
        <v>7</v>
      </c>
      <c r="C23" s="21">
        <v>5E-05</v>
      </c>
    </row>
    <row r="24" spans="1:3" ht="15">
      <c r="A24" s="6" t="s">
        <v>5</v>
      </c>
      <c r="B24" s="7" t="s">
        <v>7</v>
      </c>
      <c r="C24" s="21">
        <v>3E-05</v>
      </c>
    </row>
    <row r="25" spans="1:3" ht="15">
      <c r="A25" s="6" t="s">
        <v>12</v>
      </c>
      <c r="B25" s="7"/>
      <c r="C25" s="21">
        <v>2E-05</v>
      </c>
    </row>
    <row r="26" spans="1:3" ht="15">
      <c r="A26" s="8" t="s">
        <v>11</v>
      </c>
      <c r="B26" s="9" t="s">
        <v>7</v>
      </c>
      <c r="C26" s="22">
        <v>0.001</v>
      </c>
    </row>
  </sheetData>
  <mergeCells count="1">
    <mergeCell ref="A1:I1"/>
  </mergeCells>
  <printOptions horizontalCentered="1"/>
  <pageMargins left="0.7480314960629921" right="0.7480314960629921" top="0.5905511811023623" bottom="0.5905511811023623" header="0.5118110236220472" footer="0.5118110236220472"/>
  <pageSetup fitToHeight="1" fitToWidth="1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cp:lastPrinted>2009-07-23T07:14:50Z</cp:lastPrinted>
  <dcterms:created xsi:type="dcterms:W3CDTF">2006-05-02T07:33:01Z</dcterms:created>
  <dcterms:modified xsi:type="dcterms:W3CDTF">2009-07-23T07:21:48Z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